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7795" windowHeight="1246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_FilterDatabase" localSheetId="0" hidden="1">Arkusz1!$A$2:$C$48</definedName>
  </definedNames>
  <calcPr calcId="145621"/>
</workbook>
</file>

<file path=xl/calcChain.xml><?xml version="1.0" encoding="utf-8"?>
<calcChain xmlns="http://schemas.openxmlformats.org/spreadsheetml/2006/main">
  <c r="C50" i="1" l="1"/>
</calcChain>
</file>

<file path=xl/sharedStrings.xml><?xml version="1.0" encoding="utf-8"?>
<sst xmlns="http://schemas.openxmlformats.org/spreadsheetml/2006/main" count="145" uniqueCount="100">
  <si>
    <t>COUNTRY</t>
  </si>
  <si>
    <t xml:space="preserve">Contact and further details available on request sent to: Anna.Stol@mr.gov.pl </t>
  </si>
  <si>
    <t xml:space="preserve">NAME OF INSTITUTION </t>
  </si>
  <si>
    <t xml:space="preserve">THEMES OF COOPERATION (just key words) </t>
  </si>
  <si>
    <t>Romania</t>
  </si>
  <si>
    <t>Romanian Association for Technology Transfer and Innovation</t>
  </si>
  <si>
    <t xml:space="preserve">innovation, business environment, technology transfer, competitivness, tourism, health, start-ups, entrepreneurship, social innovations, bio-economy, youth, etc. </t>
  </si>
  <si>
    <t>Prahova County Council</t>
  </si>
  <si>
    <t>environment and resources efficency, reserch and innovation, low-carbon economy</t>
  </si>
  <si>
    <t>Federatia Asociatiilor de Dezvoltare Intercomunitara cu obiect de activitate managementul integrat al deseurilor/ Federation of Intercomunity Development Associations with activity object integrated waste management</t>
  </si>
  <si>
    <t xml:space="preserve">research, innovation, good practice, conferences, public debates </t>
  </si>
  <si>
    <t>Croatia</t>
  </si>
  <si>
    <t>City of Đurđevac</t>
  </si>
  <si>
    <t>SME development, protection of cultural and natural heritage, development of rural area, social services etc.</t>
  </si>
  <si>
    <t>Portugal</t>
  </si>
  <si>
    <t>University of Algarve / Division of Entrepreneurship and Technology Transfer (CRIA)</t>
  </si>
  <si>
    <t>Research and Innovation; SME competitiveness, Environment and resource efficiency</t>
  </si>
  <si>
    <t>University of Oradea</t>
  </si>
  <si>
    <t>food processing and control, sustainable development</t>
  </si>
  <si>
    <t>Institute for Economic Forecasting</t>
  </si>
  <si>
    <t xml:space="preserve">economic research; clusters; innovation </t>
  </si>
  <si>
    <t>France</t>
  </si>
  <si>
    <t>CEA Tech - the CEA’s (the French Atomic Energy and Alternative Energy Commission) technology research unit</t>
  </si>
  <si>
    <t>development of technology on alternative energy, development of biomass 3rd generation from microalgae, bio-energy</t>
  </si>
  <si>
    <t>Spain</t>
  </si>
  <si>
    <t xml:space="preserve">AAEL (Andalusian Association of Home Appliance Manufacturers) </t>
  </si>
  <si>
    <t>Appliance recycling, Friendly technologies,  recyclable materials , sustainability standards, Life-cycle analyses, appliance sector, recycling of electrical, electronic waste</t>
  </si>
  <si>
    <t>Latvia</t>
  </si>
  <si>
    <t>Ministry of Environmental Protection and Regional Development</t>
  </si>
  <si>
    <t>Regional development and planning (special focus on bussines support measures for local governments and regions)</t>
  </si>
  <si>
    <t>Bulgaria</t>
  </si>
  <si>
    <t>Stara Zagora Regional Economic Development Agency</t>
  </si>
  <si>
    <t>research, innovation, low carbon economy</t>
  </si>
  <si>
    <t>Municipality of Viseu</t>
  </si>
  <si>
    <t>Research; Innovation; Entrepreneurship; Regional/Local Competitiveness; Attracting Investment; Internationalisation; Access to markets; Financing; Low-carbon economy; Green growth; Regional/Local growth and job creation; Attractiveness of a region for businesses, citizens and tourists.</t>
  </si>
  <si>
    <t xml:space="preserve">Strategy and Project Development Department,
Bucharest-Ilfov Intercommunity Development Association (ADIBI)
</t>
  </si>
  <si>
    <t>natural and cultural heritage, air pollution/quality, traffic congestion, mobility within a metropolitan area, energy efficiency, renewable energy, water management</t>
  </si>
  <si>
    <t>National Institute for Research and Development in Constructions, Urban Planning and Sustainable Spatial Development URBAN-INCERC</t>
  </si>
  <si>
    <t xml:space="preserve">Cultural routes </t>
  </si>
  <si>
    <t xml:space="preserve">Cultural routes, constructions and economy of buildings, urban and territorial planning, habitat and sustainable development </t>
  </si>
  <si>
    <t>Malta</t>
  </si>
  <si>
    <t>agricultural aspects under the Environment and resource efficiency and  Research and Innovation</t>
  </si>
  <si>
    <t xml:space="preserve">Diversification &amp; Competitiveness Directorate within the Rural Development Department  of Malta </t>
  </si>
  <si>
    <t xml:space="preserve">Luxembourg </t>
  </si>
  <si>
    <t>Ireland</t>
  </si>
  <si>
    <t>The Northern and Western Regional Assembly</t>
  </si>
  <si>
    <t xml:space="preserve">cultural routes </t>
  </si>
  <si>
    <t>Aix-en-Provence Festival supported by the Provence-Alpes-Côte-d’Azur (PACA) Region</t>
  </si>
  <si>
    <t>waste management (during cultural events)</t>
  </si>
  <si>
    <t>Municipality of Viseu (local level, Region
Centre of Portugal)</t>
  </si>
  <si>
    <t>The Netherlands</t>
  </si>
  <si>
    <t>Province of Fryslân</t>
  </si>
  <si>
    <t>Local Development Agency from Bacău</t>
  </si>
  <si>
    <t xml:space="preserve">cultural routes/heritage </t>
  </si>
  <si>
    <t>Bistrita Municipality</t>
  </si>
  <si>
    <t xml:space="preserve">Constanta County Council, local public authority, </t>
  </si>
  <si>
    <t xml:space="preserve">Innovative materials (particularly Nanomaterials/-technology and Composite materials); -CO2 reduction, especially in the transport sector;                                                                                                                                           land; biodiversity;
“circular economy” 
Biotechnologies applied to health sciences (Personalised or precision medicine) 
Information and communication technologies (Connectivity and data centre infrastructure, smart grids) 
Ecotechnologies (clean/green technologies, circular economy (including green procurement), sustainable contruction, sustainable mobility particularly e-mobility)
Logistics sector (intercontinental multimodal logistics e.g. special interest in high added value logistics e.g. pharmaceutical products);                         CO2 reduction, especially in the transport sector; land; biodiversity;“circular economy” </t>
  </si>
  <si>
    <t>Paul Păltănea Museum of History from Galați</t>
  </si>
  <si>
    <t>Slovakia</t>
  </si>
  <si>
    <t>City Hall Nitra</t>
  </si>
  <si>
    <t>Regional Office for Cross-border Cooperation Timisoara</t>
  </si>
  <si>
    <t xml:space="preserve">public authority - Consiliul Judetean Giurgiu </t>
  </si>
  <si>
    <t>City of ’s-Hertogenbosch</t>
  </si>
  <si>
    <t>Municipality of San Vicente del Raspeig ( Alicante)</t>
  </si>
  <si>
    <t xml:space="preserve">environment </t>
  </si>
  <si>
    <t>The National Research &amp; Development Institute for Textiles and Leather from Bucharest</t>
  </si>
  <si>
    <t xml:space="preserve">industry </t>
  </si>
  <si>
    <t>Vulcan Municipality (West Region)</t>
  </si>
  <si>
    <t>(1) the National Institute of Research and Development for Mechatronics and Measurement Technique , (2) MECHATREC Cluster, INCDMTM</t>
  </si>
  <si>
    <t>Andalusian Association of Home Appliance Manufactures</t>
  </si>
  <si>
    <t>environment (recycling)</t>
  </si>
  <si>
    <t>The Municipality of Sintra</t>
  </si>
  <si>
    <t xml:space="preserve">urban transport </t>
  </si>
  <si>
    <t>District 2 City Hall,  Bucharest</t>
  </si>
  <si>
    <t>South West Oltenia Regional Development Agency</t>
  </si>
  <si>
    <t xml:space="preserve">the Region Provence Alpes Côte d’Azur </t>
  </si>
  <si>
    <t>natural /cultural heritage</t>
  </si>
  <si>
    <t>The Czech</t>
  </si>
  <si>
    <t>Masaryk University's Faculty of Economics and Administration</t>
  </si>
  <si>
    <t xml:space="preserve">environment, circular economy  </t>
  </si>
  <si>
    <t xml:space="preserve">the Auvergne Rhône-Alpes region </t>
  </si>
  <si>
    <t>innovation (health)</t>
  </si>
  <si>
    <t>Hungary</t>
  </si>
  <si>
    <t>SOLTUB Ltd.</t>
  </si>
  <si>
    <t xml:space="preserve">South Bohemian agency for support to Innovative enterprising </t>
  </si>
  <si>
    <t>entrepreneurship</t>
  </si>
  <si>
    <t>Association of Young Psychologists in Bulgaria</t>
  </si>
  <si>
    <t>social issues</t>
  </si>
  <si>
    <t>Bulgarian SME Promotion Agency</t>
  </si>
  <si>
    <t>SMEs development, support for clusters</t>
  </si>
  <si>
    <t>The Regional Development Agency South-West Oltenia</t>
  </si>
  <si>
    <t>SME</t>
  </si>
  <si>
    <t>LERAS GIE – Luxembourg European Research and Administration Support
LE GOUVERNEMENT DU GRAND-DUCHE DE LUXEMBOURG c/o Ministère du Développement durable et des Infrastructures
Département de l’aménagement du territoire</t>
  </si>
  <si>
    <r>
      <t xml:space="preserve">INTERREG EUROPE PARTNER SEARCH 3rd CALL - </t>
    </r>
    <r>
      <rPr>
        <b/>
        <u/>
        <sz val="18"/>
        <color theme="6" tint="-0.499984740745262"/>
        <rFont val="Arial"/>
        <family val="2"/>
        <charset val="238"/>
      </rPr>
      <t>1 March - 30 June 2017</t>
    </r>
  </si>
  <si>
    <t>Chamber of Commerce from Badajoz</t>
  </si>
  <si>
    <t>synergies between cork production and textile &amp; clothing manufacturing industries</t>
  </si>
  <si>
    <t>Italy</t>
  </si>
  <si>
    <t>RAM an agency of the Italian Ministry of Transport</t>
  </si>
  <si>
    <t>Low carbon Economy Axis, focus on a Smart Green Port Capacity Building Platform</t>
  </si>
  <si>
    <t>Umbria Region Development Agency - Sviluppumbria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</si>
</sst>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6" tint="-0.499984740745262"/>
      <name val="Arial"/>
      <family val="2"/>
      <charset val="238"/>
    </font>
    <font>
      <b/>
      <u/>
      <sz val="18"/>
      <color theme="6" tint="-0.499984740745262"/>
      <name val="Arial"/>
      <family val="2"/>
      <charset val="238"/>
    </font>
    <font>
      <b/>
      <sz val="10"/>
      <color theme="4" tint="-0.499984740745262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E_partner_search_3rd_c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52">
          <cell r="E52" t="str">
            <v>boosting territories affected by (or dealing with the risk of) a disaster, such as, for instance, earthquakes, floods, typhoons, and hurricanes, in terms of dealing with the aftermath: image building, support to local economic activities, relaunch of tourist attractiveness of these territories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tabSelected="1" topLeftCell="A31" zoomScale="130" zoomScaleNormal="130" workbookViewId="0">
      <selection activeCell="C65" sqref="C65"/>
    </sheetView>
  </sheetViews>
  <sheetFormatPr defaultRowHeight="15" x14ac:dyDescent="0.25"/>
  <cols>
    <col min="1" max="1" width="11.140625" style="2" customWidth="1"/>
    <col min="2" max="2" width="54" style="2" customWidth="1"/>
    <col min="3" max="3" width="63" style="2" customWidth="1"/>
  </cols>
  <sheetData>
    <row r="1" spans="1:3" ht="22.5" customHeight="1" x14ac:dyDescent="0.25">
      <c r="A1" s="14" t="s">
        <v>93</v>
      </c>
      <c r="B1" s="14"/>
      <c r="C1" s="15"/>
    </row>
    <row r="2" spans="1:3" s="1" customFormat="1" ht="26.25" customHeight="1" x14ac:dyDescent="0.2">
      <c r="A2" s="10" t="s">
        <v>0</v>
      </c>
      <c r="B2" s="6" t="s">
        <v>2</v>
      </c>
      <c r="C2" s="5" t="s">
        <v>3</v>
      </c>
    </row>
    <row r="3" spans="1:3" ht="16.5" customHeight="1" x14ac:dyDescent="0.25">
      <c r="A3" s="11"/>
      <c r="B3" s="12" t="s">
        <v>1</v>
      </c>
      <c r="C3" s="13"/>
    </row>
    <row r="4" spans="1:3" s="4" customFormat="1" ht="24" customHeight="1" x14ac:dyDescent="0.2">
      <c r="A4" s="3" t="s">
        <v>4</v>
      </c>
      <c r="B4" s="3" t="s">
        <v>5</v>
      </c>
      <c r="C4" s="3" t="s">
        <v>6</v>
      </c>
    </row>
    <row r="5" spans="1:3" ht="24" x14ac:dyDescent="0.25">
      <c r="A5" s="3" t="s">
        <v>4</v>
      </c>
      <c r="B5" s="3" t="s">
        <v>7</v>
      </c>
      <c r="C5" s="3" t="s">
        <v>8</v>
      </c>
    </row>
    <row r="6" spans="1:3" ht="48.75" customHeight="1" x14ac:dyDescent="0.25">
      <c r="A6" s="8" t="s">
        <v>4</v>
      </c>
      <c r="B6" s="8" t="s">
        <v>9</v>
      </c>
      <c r="C6" s="8" t="s">
        <v>10</v>
      </c>
    </row>
    <row r="7" spans="1:3" ht="24" x14ac:dyDescent="0.25">
      <c r="A7" s="8" t="s">
        <v>11</v>
      </c>
      <c r="B7" s="8" t="s">
        <v>12</v>
      </c>
      <c r="C7" s="8" t="s">
        <v>13</v>
      </c>
    </row>
    <row r="8" spans="1:3" ht="25.5" customHeight="1" x14ac:dyDescent="0.25">
      <c r="A8" s="8" t="s">
        <v>14</v>
      </c>
      <c r="B8" s="8" t="s">
        <v>15</v>
      </c>
      <c r="C8" s="8" t="s">
        <v>16</v>
      </c>
    </row>
    <row r="9" spans="1:3" ht="13.5" customHeight="1" x14ac:dyDescent="0.25">
      <c r="A9" s="8" t="s">
        <v>4</v>
      </c>
      <c r="B9" s="8" t="s">
        <v>17</v>
      </c>
      <c r="C9" s="8" t="s">
        <v>18</v>
      </c>
    </row>
    <row r="10" spans="1:3" x14ac:dyDescent="0.25">
      <c r="A10" s="8" t="s">
        <v>4</v>
      </c>
      <c r="B10" s="8" t="s">
        <v>19</v>
      </c>
      <c r="C10" s="8" t="s">
        <v>20</v>
      </c>
    </row>
    <row r="11" spans="1:3" ht="25.5" customHeight="1" x14ac:dyDescent="0.25">
      <c r="A11" s="8" t="s">
        <v>21</v>
      </c>
      <c r="B11" s="8" t="s">
        <v>22</v>
      </c>
      <c r="C11" s="8" t="s">
        <v>23</v>
      </c>
    </row>
    <row r="12" spans="1:3" ht="36" x14ac:dyDescent="0.25">
      <c r="A12" s="8" t="s">
        <v>24</v>
      </c>
      <c r="B12" s="8" t="s">
        <v>25</v>
      </c>
      <c r="C12" s="8" t="s">
        <v>26</v>
      </c>
    </row>
    <row r="13" spans="1:3" ht="24" x14ac:dyDescent="0.25">
      <c r="A13" s="8" t="s">
        <v>27</v>
      </c>
      <c r="B13" s="8" t="s">
        <v>28</v>
      </c>
      <c r="C13" s="8" t="s">
        <v>29</v>
      </c>
    </row>
    <row r="14" spans="1:3" ht="48" x14ac:dyDescent="0.25">
      <c r="A14" s="7" t="s">
        <v>14</v>
      </c>
      <c r="B14" s="7" t="s">
        <v>33</v>
      </c>
      <c r="C14" s="8" t="s">
        <v>34</v>
      </c>
    </row>
    <row r="15" spans="1:3" ht="12.75" customHeight="1" x14ac:dyDescent="0.25">
      <c r="A15" s="7" t="s">
        <v>30</v>
      </c>
      <c r="B15" s="7" t="s">
        <v>31</v>
      </c>
      <c r="C15" s="7" t="s">
        <v>32</v>
      </c>
    </row>
    <row r="16" spans="1:3" ht="23.25" customHeight="1" x14ac:dyDescent="0.25">
      <c r="A16" s="7" t="s">
        <v>4</v>
      </c>
      <c r="B16" s="8" t="s">
        <v>35</v>
      </c>
      <c r="C16" s="8" t="s">
        <v>36</v>
      </c>
    </row>
    <row r="17" spans="1:3" ht="36.75" customHeight="1" x14ac:dyDescent="0.25">
      <c r="A17" s="7" t="s">
        <v>4</v>
      </c>
      <c r="B17" s="8" t="s">
        <v>37</v>
      </c>
      <c r="C17" s="3" t="s">
        <v>39</v>
      </c>
    </row>
    <row r="18" spans="1:3" ht="24" x14ac:dyDescent="0.25">
      <c r="A18" s="7" t="s">
        <v>40</v>
      </c>
      <c r="B18" s="8" t="s">
        <v>42</v>
      </c>
      <c r="C18" s="8" t="s">
        <v>41</v>
      </c>
    </row>
    <row r="19" spans="1:3" ht="147" customHeight="1" x14ac:dyDescent="0.25">
      <c r="A19" s="7" t="s">
        <v>43</v>
      </c>
      <c r="B19" s="8" t="s">
        <v>92</v>
      </c>
      <c r="C19" s="8" t="s">
        <v>56</v>
      </c>
    </row>
    <row r="20" spans="1:3" x14ac:dyDescent="0.25">
      <c r="A20" s="3" t="s">
        <v>44</v>
      </c>
      <c r="B20" s="7" t="s">
        <v>45</v>
      </c>
      <c r="C20" s="3" t="s">
        <v>46</v>
      </c>
    </row>
    <row r="21" spans="1:3" ht="24" x14ac:dyDescent="0.25">
      <c r="A21" s="7" t="s">
        <v>21</v>
      </c>
      <c r="B21" s="8" t="s">
        <v>47</v>
      </c>
      <c r="C21" s="7" t="s">
        <v>48</v>
      </c>
    </row>
    <row r="22" spans="1:3" ht="24" x14ac:dyDescent="0.25">
      <c r="A22" s="7" t="s">
        <v>14</v>
      </c>
      <c r="B22" s="8" t="s">
        <v>49</v>
      </c>
      <c r="C22" s="3" t="s">
        <v>38</v>
      </c>
    </row>
    <row r="23" spans="1:3" ht="24" x14ac:dyDescent="0.25">
      <c r="A23" s="8" t="s">
        <v>50</v>
      </c>
      <c r="B23" s="7" t="s">
        <v>51</v>
      </c>
      <c r="C23" s="3" t="s">
        <v>38</v>
      </c>
    </row>
    <row r="24" spans="1:3" x14ac:dyDescent="0.25">
      <c r="A24" s="7" t="s">
        <v>4</v>
      </c>
      <c r="B24" s="7" t="s">
        <v>52</v>
      </c>
      <c r="C24" s="8" t="s">
        <v>53</v>
      </c>
    </row>
    <row r="25" spans="1:3" x14ac:dyDescent="0.25">
      <c r="A25" s="7" t="s">
        <v>4</v>
      </c>
      <c r="B25" s="7" t="s">
        <v>54</v>
      </c>
      <c r="C25" s="3" t="s">
        <v>38</v>
      </c>
    </row>
    <row r="26" spans="1:3" x14ac:dyDescent="0.25">
      <c r="A26" s="7" t="s">
        <v>4</v>
      </c>
      <c r="B26" s="7" t="s">
        <v>55</v>
      </c>
      <c r="C26" s="3" t="s">
        <v>38</v>
      </c>
    </row>
    <row r="27" spans="1:3" x14ac:dyDescent="0.25">
      <c r="A27" s="7" t="s">
        <v>4</v>
      </c>
      <c r="B27" s="7" t="s">
        <v>57</v>
      </c>
      <c r="C27" s="3" t="s">
        <v>38</v>
      </c>
    </row>
    <row r="28" spans="1:3" x14ac:dyDescent="0.25">
      <c r="A28" s="7" t="s">
        <v>58</v>
      </c>
      <c r="B28" s="7" t="s">
        <v>59</v>
      </c>
      <c r="C28" s="3" t="s">
        <v>38</v>
      </c>
    </row>
    <row r="29" spans="1:3" x14ac:dyDescent="0.25">
      <c r="A29" s="7" t="s">
        <v>4</v>
      </c>
      <c r="B29" s="7" t="s">
        <v>60</v>
      </c>
      <c r="C29" s="3" t="s">
        <v>38</v>
      </c>
    </row>
    <row r="30" spans="1:3" x14ac:dyDescent="0.25">
      <c r="A30" s="7" t="s">
        <v>4</v>
      </c>
      <c r="B30" s="7" t="s">
        <v>61</v>
      </c>
      <c r="C30" s="3" t="s">
        <v>38</v>
      </c>
    </row>
    <row r="31" spans="1:3" ht="24" x14ac:dyDescent="0.25">
      <c r="A31" s="8" t="s">
        <v>50</v>
      </c>
      <c r="B31" s="7" t="s">
        <v>62</v>
      </c>
      <c r="C31" s="3" t="s">
        <v>38</v>
      </c>
    </row>
    <row r="32" spans="1:3" x14ac:dyDescent="0.25">
      <c r="A32" s="7" t="s">
        <v>24</v>
      </c>
      <c r="B32" s="7" t="s">
        <v>63</v>
      </c>
      <c r="C32" s="8" t="s">
        <v>64</v>
      </c>
    </row>
    <row r="33" spans="1:3" ht="24" x14ac:dyDescent="0.25">
      <c r="A33" s="7" t="s">
        <v>4</v>
      </c>
      <c r="B33" s="8" t="s">
        <v>65</v>
      </c>
      <c r="C33" s="8" t="s">
        <v>66</v>
      </c>
    </row>
    <row r="34" spans="1:3" x14ac:dyDescent="0.25">
      <c r="A34" s="7" t="s">
        <v>4</v>
      </c>
      <c r="B34" s="7" t="s">
        <v>67</v>
      </c>
      <c r="C34" s="8" t="s">
        <v>66</v>
      </c>
    </row>
    <row r="35" spans="1:3" ht="36" x14ac:dyDescent="0.25">
      <c r="A35" s="7" t="s">
        <v>4</v>
      </c>
      <c r="B35" s="8" t="s">
        <v>68</v>
      </c>
      <c r="C35" s="8" t="s">
        <v>66</v>
      </c>
    </row>
    <row r="36" spans="1:3" x14ac:dyDescent="0.25">
      <c r="A36" s="7" t="s">
        <v>24</v>
      </c>
      <c r="B36" s="7" t="s">
        <v>69</v>
      </c>
      <c r="C36" s="8" t="s">
        <v>70</v>
      </c>
    </row>
    <row r="37" spans="1:3" x14ac:dyDescent="0.25">
      <c r="A37" s="7" t="s">
        <v>14</v>
      </c>
      <c r="B37" s="7" t="s">
        <v>71</v>
      </c>
      <c r="C37" s="9" t="s">
        <v>72</v>
      </c>
    </row>
    <row r="38" spans="1:3" x14ac:dyDescent="0.25">
      <c r="A38" s="7" t="s">
        <v>4</v>
      </c>
      <c r="B38" s="7" t="s">
        <v>73</v>
      </c>
      <c r="C38" s="9" t="s">
        <v>72</v>
      </c>
    </row>
    <row r="39" spans="1:3" x14ac:dyDescent="0.25">
      <c r="A39" s="7" t="s">
        <v>4</v>
      </c>
      <c r="B39" s="7" t="s">
        <v>74</v>
      </c>
      <c r="C39" s="9" t="s">
        <v>72</v>
      </c>
    </row>
    <row r="40" spans="1:3" x14ac:dyDescent="0.25">
      <c r="A40" s="7" t="s">
        <v>21</v>
      </c>
      <c r="B40" s="8" t="s">
        <v>75</v>
      </c>
      <c r="C40" s="8" t="s">
        <v>76</v>
      </c>
    </row>
    <row r="41" spans="1:3" x14ac:dyDescent="0.25">
      <c r="A41" s="7" t="s">
        <v>77</v>
      </c>
      <c r="B41" s="8" t="s">
        <v>78</v>
      </c>
      <c r="C41" s="8" t="s">
        <v>79</v>
      </c>
    </row>
    <row r="42" spans="1:3" x14ac:dyDescent="0.25">
      <c r="A42" s="7" t="s">
        <v>21</v>
      </c>
      <c r="B42" s="7" t="s">
        <v>80</v>
      </c>
      <c r="C42" s="8" t="s">
        <v>81</v>
      </c>
    </row>
    <row r="43" spans="1:3" x14ac:dyDescent="0.25">
      <c r="A43" s="7" t="s">
        <v>82</v>
      </c>
      <c r="B43" s="7" t="s">
        <v>83</v>
      </c>
      <c r="C43" s="8" t="s">
        <v>64</v>
      </c>
    </row>
    <row r="44" spans="1:3" x14ac:dyDescent="0.25">
      <c r="A44" s="7" t="s">
        <v>77</v>
      </c>
      <c r="B44" s="7" t="s">
        <v>84</v>
      </c>
      <c r="C44" s="8" t="s">
        <v>85</v>
      </c>
    </row>
    <row r="45" spans="1:3" x14ac:dyDescent="0.25">
      <c r="A45" s="7" t="s">
        <v>30</v>
      </c>
      <c r="B45" s="7" t="s">
        <v>86</v>
      </c>
      <c r="C45" s="8" t="s">
        <v>87</v>
      </c>
    </row>
    <row r="46" spans="1:3" x14ac:dyDescent="0.25">
      <c r="A46" s="7" t="s">
        <v>30</v>
      </c>
      <c r="B46" s="7" t="s">
        <v>88</v>
      </c>
      <c r="C46" s="8" t="s">
        <v>89</v>
      </c>
    </row>
    <row r="47" spans="1:3" x14ac:dyDescent="0.25">
      <c r="A47" s="7" t="s">
        <v>4</v>
      </c>
      <c r="B47" s="7" t="s">
        <v>90</v>
      </c>
      <c r="C47" s="8" t="s">
        <v>91</v>
      </c>
    </row>
    <row r="48" spans="1:3" ht="18" customHeight="1" x14ac:dyDescent="0.25">
      <c r="A48" s="7" t="s">
        <v>24</v>
      </c>
      <c r="B48" s="7" t="s">
        <v>94</v>
      </c>
      <c r="C48" s="8" t="s">
        <v>95</v>
      </c>
    </row>
    <row r="49" spans="1:3" ht="24" x14ac:dyDescent="0.25">
      <c r="A49" s="16" t="s">
        <v>96</v>
      </c>
      <c r="B49" s="16" t="s">
        <v>97</v>
      </c>
      <c r="C49" s="17" t="s">
        <v>98</v>
      </c>
    </row>
    <row r="50" spans="1:3" ht="48" x14ac:dyDescent="0.25">
      <c r="A50" s="16" t="s">
        <v>96</v>
      </c>
      <c r="B50" s="16" t="s">
        <v>99</v>
      </c>
      <c r="C50" s="17" t="str">
        <f>[1]Arkusz1!$E$52</f>
        <v>boosting territories affected by (or dealing with the risk of) a disaster, such as, for instance, earthquakes, floods, typhoons, and hurricanes, in terms of dealing with the aftermath: image building, support to local economic activities, relaunch of tourist attractiveness of these territories</v>
      </c>
    </row>
  </sheetData>
  <autoFilter ref="A2:C48"/>
  <mergeCells count="3">
    <mergeCell ref="A2:A3"/>
    <mergeCell ref="B3:C3"/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Anna_Stol</dc:creator>
  <cp:lastModifiedBy>Anna_Stol</cp:lastModifiedBy>
  <cp:lastPrinted>2017-04-21T12:59:17Z</cp:lastPrinted>
  <dcterms:created xsi:type="dcterms:W3CDTF">2017-04-13T08:41:31Z</dcterms:created>
  <dcterms:modified xsi:type="dcterms:W3CDTF">2017-05-16T08:15:27Z</dcterms:modified>
</cp:coreProperties>
</file>